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201_{A633DDC8-8FE9-4D88-A049-95F5FCD2E947}" xr6:coauthVersionLast="47" xr6:coauthVersionMax="47" xr10:uidLastSave="{00000000-0000-0000-0000-000000000000}"/>
  <bookViews>
    <workbookView xWindow="-108" yWindow="-108" windowWidth="23256" windowHeight="12456" xr2:uid="{BD354E15-574A-48E5-BAFE-2C81CA7500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L35" i="1"/>
  <c r="O35" i="1" s="1"/>
  <c r="L34" i="1"/>
  <c r="O34" i="1" s="1"/>
  <c r="L33" i="1"/>
  <c r="O33" i="1" s="1"/>
  <c r="L32" i="1"/>
  <c r="O36" i="1"/>
  <c r="O32" i="1"/>
  <c r="N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Kruse</author>
  </authors>
  <commentList>
    <comment ref="I32" authorId="0" shapeId="0" xr:uid="{42B89EE1-93F9-44C1-B5EE-D65702B9E794}">
      <text>
        <r>
          <rPr>
            <sz val="9"/>
            <color indexed="81"/>
            <rFont val="Segoe UI"/>
            <family val="2"/>
          </rPr>
          <t xml:space="preserve">Hier bitte folgendes eintragen:
0 (Ich habe zwar mitgeholfen, war aber nicht einer der zwei Haupt-ÜL)
___________________________
1 (Ich war einer der zwei Haupt-ÜL)
__________________________
2 (Ich habe dieses Training alleine als ÜL geleitet)
</t>
        </r>
      </text>
    </comment>
    <comment ref="I33" authorId="0" shapeId="0" xr:uid="{74003D8C-9D9A-4765-8E76-B2074E036708}">
      <text>
        <r>
          <rPr>
            <sz val="9"/>
            <color indexed="81"/>
            <rFont val="Segoe UI"/>
            <family val="2"/>
          </rPr>
          <t xml:space="preserve">Hier bitte folgendes eintragen:
0 (Ich habe zwar mitgeholfen, war aber nicht einer der zwei Haupt-ÜL)
___________________________
1 (Ich war einer der zwei Haupt-ÜL)
__________________________
2 (Ich habe dieses Training alleine als ÜL geleitet)
</t>
        </r>
      </text>
    </comment>
    <comment ref="I34" authorId="0" shapeId="0" xr:uid="{B27C300D-BBB3-41FF-AFB3-9CA4D5AE19D4}">
      <text>
        <r>
          <rPr>
            <sz val="9"/>
            <color indexed="81"/>
            <rFont val="Segoe UI"/>
            <family val="2"/>
          </rPr>
          <t xml:space="preserve">Hier bitte folgendes eintragen:
0 (Ich habe zwar mitgeholfen, war aber nicht einer der zwei Haupt-ÜL)
___________________________
1 (Ich war einer der zwei Haupt-ÜL)
__________________________
2 (Ich habe dieses Training alleine als ÜL geleitet)
</t>
        </r>
      </text>
    </comment>
    <comment ref="I35" authorId="0" shapeId="0" xr:uid="{03A6352B-BC03-4998-836B-09D845BD3001}">
      <text>
        <r>
          <rPr>
            <sz val="9"/>
            <color indexed="81"/>
            <rFont val="Segoe UI"/>
            <family val="2"/>
          </rPr>
          <t xml:space="preserve">Hier bitte folgendes eintragen:
0 (Ich habe zwar mitgeholfen, war aber nicht einer der zwei Haupt-ÜL)
___________________________
1 (Ich war einer der zwei Haupt-ÜL)
__________________________
2 (Ich habe dieses Training alleine als ÜL geleitet)
</t>
        </r>
      </text>
    </comment>
    <comment ref="I36" authorId="0" shapeId="0" xr:uid="{354A2625-28E5-4DAF-A838-F1D19CA521F6}">
      <text>
        <r>
          <rPr>
            <sz val="9"/>
            <color indexed="81"/>
            <rFont val="Segoe UI"/>
            <family val="2"/>
          </rPr>
          <t xml:space="preserve">Hier bitte folgendes eintragen:
0 (Ich habe zwar mitgeholfen, war aber nicht einer der zwei Haupt-ÜL)
___________________________
1 (Ich war einer der zwei Haupt-ÜL)
__________________________
2 (Ich habe dieses Training alleine als ÜL geleitet)
</t>
        </r>
      </text>
    </comment>
  </commentList>
</comments>
</file>

<file path=xl/sharedStrings.xml><?xml version="1.0" encoding="utf-8"?>
<sst xmlns="http://schemas.openxmlformats.org/spreadsheetml/2006/main" count="37" uniqueCount="36">
  <si>
    <t>Name und Vorname:</t>
  </si>
  <si>
    <t>Funktion/Tätigkeit:</t>
  </si>
  <si>
    <t xml:space="preserve">Bankverbindung </t>
  </si>
  <si>
    <t>IBAN</t>
  </si>
  <si>
    <t>DE</t>
  </si>
  <si>
    <t>BIC:</t>
  </si>
  <si>
    <t>Sonstige Hinweise:</t>
  </si>
  <si>
    <t xml:space="preserve"> </t>
  </si>
  <si>
    <t>Summe</t>
  </si>
  <si>
    <t>Datum:</t>
  </si>
  <si>
    <t>Unterschrift:</t>
  </si>
  <si>
    <t>Die vorgenannten Angaben sind sachlich und rechnerisch richtig und auf Plausibilität geprüft:</t>
  </si>
  <si>
    <t>Abrechnung von Übungsleitertätigkeiten im Rahmen des Pilotprojektes in der Saison 2022/2023</t>
  </si>
  <si>
    <t>Schiedsrichter-Training (Vereinsübergreifende Kooperation)</t>
  </si>
  <si>
    <t>Ich versichere die Richtigkeit meiner Angaben und bestätige, die notwendige Qualifikation zur Abrechnung der Honorare zum Zeitpunkt meiner Tätigkeit zu besitzen.</t>
  </si>
  <si>
    <t>Ferner bestätige ich, dass ich darauf hingewiesen wurde, dass ich für eine Versteuerung der Honorare selbst verantwortlich bin und diese bei meiner Einkommensteuererklärung angebe.</t>
  </si>
  <si>
    <t>Buchungsvermerke:</t>
  </si>
  <si>
    <t>Hinweis: Der abrechnungsfährige Satz je Übungsleitereinheit (ÜLE) ist hier einzutragen</t>
  </si>
  <si>
    <t>Gemäß Einzelnachweis beantrage ich folgende Beträge auf mein Konto zu zahlen:</t>
  </si>
  <si>
    <t>Ingo Würdemann, SV Friedrichsfehn</t>
  </si>
  <si>
    <t>Jan Kruse, TuS Ekern</t>
  </si>
  <si>
    <t>Die Zahlung wurde am</t>
  </si>
  <si>
    <t>Einzelnachweis der beantragten Aufwandsentschädigungen zu den Trainings</t>
  </si>
  <si>
    <t>Übungsleiter*in</t>
  </si>
  <si>
    <t>Ort des Trainings</t>
  </si>
  <si>
    <t xml:space="preserve">                     pro Trainingseinheit (ÜLE)</t>
  </si>
  <si>
    <t xml:space="preserve">                Datum</t>
  </si>
  <si>
    <t>Faktor</t>
  </si>
  <si>
    <t>Pauschale</t>
  </si>
  <si>
    <t xml:space="preserve">                         </t>
  </si>
  <si>
    <t xml:space="preserve">                          Aufwandsentschädigung</t>
  </si>
  <si>
    <t>Gesamtsumme</t>
  </si>
  <si>
    <t>Straße, Hausnummer, PLZ, Ort:</t>
  </si>
  <si>
    <t xml:space="preserve">                      </t>
  </si>
  <si>
    <t xml:space="preserve"> durch den TuS Ekern überwiesen.</t>
  </si>
  <si>
    <t>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</si>
</sst>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30"/>
      <color theme="1"/>
      <name val="Arial"/>
      <family val="2"/>
    </font>
    <font>
      <b/>
      <sz val="11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0" tint="-0.14999847407452621"/>
      <name val="Arial"/>
      <family val="2"/>
    </font>
    <font>
      <sz val="10"/>
      <color theme="1"/>
      <name val="Arial"/>
      <family val="2"/>
    </font>
    <font>
      <sz val="6.5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2" xfId="0" applyFill="1" applyBorder="1"/>
    <xf numFmtId="0" fontId="3" fillId="2" borderId="2" xfId="0" applyFont="1" applyFill="1" applyBorder="1" applyAlignment="1">
      <alignment horizontal="right" wrapText="1"/>
    </xf>
    <xf numFmtId="0" fontId="4" fillId="2" borderId="4" xfId="0" applyFont="1" applyFill="1" applyBorder="1"/>
    <xf numFmtId="0" fontId="0" fillId="2" borderId="5" xfId="0" applyFill="1" applyBorder="1"/>
    <xf numFmtId="0" fontId="3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49" fontId="0" fillId="0" borderId="10" xfId="0" applyNumberFormat="1" applyBorder="1"/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6" xfId="0" applyNumberFormat="1" applyFont="1" applyFill="1" applyBorder="1"/>
    <xf numFmtId="44" fontId="5" fillId="2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/>
    <xf numFmtId="44" fontId="5" fillId="2" borderId="11" xfId="0" applyNumberFormat="1" applyFont="1" applyFill="1" applyBorder="1"/>
    <xf numFmtId="0" fontId="8" fillId="2" borderId="0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49" fontId="0" fillId="0" borderId="13" xfId="0" applyNumberFormat="1" applyBorder="1"/>
    <xf numFmtId="0" fontId="11" fillId="2" borderId="1" xfId="0" applyFont="1" applyFill="1" applyBorder="1"/>
    <xf numFmtId="0" fontId="6" fillId="3" borderId="7" xfId="0" applyFont="1" applyFill="1" applyBorder="1"/>
    <xf numFmtId="0" fontId="5" fillId="3" borderId="8" xfId="0" applyFont="1" applyFill="1" applyBorder="1"/>
    <xf numFmtId="0" fontId="6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5" fillId="2" borderId="14" xfId="0" applyFont="1" applyFill="1" applyBorder="1"/>
    <xf numFmtId="8" fontId="5" fillId="2" borderId="15" xfId="0" applyNumberFormat="1" applyFont="1" applyFill="1" applyBorder="1"/>
    <xf numFmtId="164" fontId="5" fillId="2" borderId="15" xfId="0" applyNumberFormat="1" applyFont="1" applyFill="1" applyBorder="1"/>
    <xf numFmtId="8" fontId="7" fillId="2" borderId="15" xfId="0" applyNumberFormat="1" applyFont="1" applyFill="1" applyBorder="1"/>
    <xf numFmtId="0" fontId="5" fillId="2" borderId="9" xfId="0" applyFont="1" applyFill="1" applyBorder="1"/>
    <xf numFmtId="8" fontId="5" fillId="5" borderId="17" xfId="0" applyNumberFormat="1" applyFont="1" applyFill="1" applyBorder="1"/>
    <xf numFmtId="0" fontId="5" fillId="5" borderId="17" xfId="0" applyFont="1" applyFill="1" applyBorder="1"/>
    <xf numFmtId="164" fontId="5" fillId="5" borderId="17" xfId="0" applyNumberFormat="1" applyFont="1" applyFill="1" applyBorder="1"/>
    <xf numFmtId="8" fontId="7" fillId="5" borderId="17" xfId="0" applyNumberFormat="1" applyFont="1" applyFill="1" applyBorder="1"/>
    <xf numFmtId="49" fontId="12" fillId="4" borderId="10" xfId="0" applyNumberFormat="1" applyFont="1" applyFill="1" applyBorder="1" applyAlignment="1">
      <alignment horizontal="center"/>
    </xf>
    <xf numFmtId="0" fontId="0" fillId="2" borderId="11" xfId="0" applyFill="1" applyBorder="1"/>
    <xf numFmtId="0" fontId="5" fillId="5" borderId="6" xfId="0" applyFont="1" applyFill="1" applyBorder="1"/>
    <xf numFmtId="44" fontId="9" fillId="3" borderId="9" xfId="1" applyFont="1" applyFill="1" applyBorder="1"/>
    <xf numFmtId="44" fontId="9" fillId="3" borderId="8" xfId="1" applyFont="1" applyFill="1" applyBorder="1"/>
    <xf numFmtId="44" fontId="9" fillId="3" borderId="6" xfId="1" applyFont="1" applyFill="1" applyBorder="1"/>
    <xf numFmtId="44" fontId="9" fillId="3" borderId="0" xfId="1" applyFont="1" applyFill="1" applyBorder="1" applyAlignment="1">
      <alignment horizontal="center"/>
    </xf>
    <xf numFmtId="44" fontId="5" fillId="2" borderId="4" xfId="0" applyNumberFormat="1" applyFont="1" applyFill="1" applyBorder="1"/>
    <xf numFmtId="44" fontId="5" fillId="2" borderId="5" xfId="0" applyNumberFormat="1" applyFont="1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0" fillId="2" borderId="9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5" fillId="2" borderId="12" xfId="0" applyFont="1" applyFill="1" applyBorder="1"/>
    <xf numFmtId="0" fontId="5" fillId="6" borderId="6" xfId="0" applyFont="1" applyFill="1" applyBorder="1" applyAlignment="1">
      <alignment horizontal="left"/>
    </xf>
    <xf numFmtId="49" fontId="0" fillId="0" borderId="7" xfId="0" applyNumberFormat="1" applyBorder="1"/>
    <xf numFmtId="0" fontId="0" fillId="0" borderId="9" xfId="0" applyBorder="1" applyAlignment="1">
      <alignment horizontal="right"/>
    </xf>
    <xf numFmtId="49" fontId="0" fillId="8" borderId="7" xfId="0" applyNumberFormat="1" applyFill="1" applyBorder="1"/>
    <xf numFmtId="0" fontId="5" fillId="2" borderId="12" xfId="0" applyFont="1" applyFill="1" applyBorder="1"/>
    <xf numFmtId="0" fontId="5" fillId="2" borderId="0" xfId="0" applyFont="1" applyFill="1" applyBorder="1"/>
    <xf numFmtId="0" fontId="5" fillId="2" borderId="11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44" fontId="5" fillId="2" borderId="7" xfId="1" applyFont="1" applyFill="1" applyBorder="1" applyAlignment="1">
      <alignment horizontal="center"/>
    </xf>
    <xf numFmtId="44" fontId="5" fillId="2" borderId="8" xfId="1" applyFont="1" applyFill="1" applyBorder="1" applyAlignment="1">
      <alignment horizontal="center"/>
    </xf>
    <xf numFmtId="44" fontId="5" fillId="2" borderId="9" xfId="1" applyFont="1" applyFill="1" applyBorder="1" applyAlignment="1">
      <alignment horizontal="center"/>
    </xf>
    <xf numFmtId="0" fontId="5" fillId="6" borderId="4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4" fontId="9" fillId="2" borderId="21" xfId="1" applyFont="1" applyFill="1" applyBorder="1"/>
    <xf numFmtId="44" fontId="9" fillId="2" borderId="22" xfId="1" applyFont="1" applyFill="1" applyBorder="1"/>
    <xf numFmtId="44" fontId="9" fillId="2" borderId="10" xfId="1" applyFont="1" applyFill="1" applyBorder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12" xfId="0" applyFont="1" applyFill="1" applyBorder="1"/>
    <xf numFmtId="0" fontId="9" fillId="3" borderId="0" xfId="0" applyFont="1" applyFill="1" applyBorder="1"/>
    <xf numFmtId="0" fontId="9" fillId="3" borderId="1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14" fontId="15" fillId="3" borderId="5" xfId="0" applyNumberFormat="1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4" fontId="5" fillId="6" borderId="5" xfId="0" applyNumberFormat="1" applyFont="1" applyFill="1" applyBorder="1" applyAlignment="1">
      <alignment horizontal="left"/>
    </xf>
    <xf numFmtId="44" fontId="5" fillId="6" borderId="23" xfId="0" applyNumberFormat="1" applyFont="1" applyFill="1" applyBorder="1" applyAlignment="1">
      <alignment horizontal="center"/>
    </xf>
    <xf numFmtId="44" fontId="5" fillId="6" borderId="17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3" fillId="7" borderId="24" xfId="0" applyFont="1" applyFill="1" applyBorder="1"/>
    <xf numFmtId="0" fontId="5" fillId="2" borderId="1" xfId="0" applyFont="1" applyFill="1" applyBorder="1"/>
    <xf numFmtId="0" fontId="5" fillId="2" borderId="4" xfId="0" applyFont="1" applyFill="1" applyBorder="1"/>
    <xf numFmtId="8" fontId="5" fillId="5" borderId="23" xfId="0" applyNumberFormat="1" applyFont="1" applyFill="1" applyBorder="1"/>
    <xf numFmtId="0" fontId="5" fillId="2" borderId="1" xfId="0" applyFont="1" applyFill="1" applyBorder="1" applyAlignment="1">
      <alignment horizontal="center"/>
    </xf>
    <xf numFmtId="14" fontId="9" fillId="3" borderId="7" xfId="0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502920</xdr:colOff>
      <xdr:row>0</xdr:row>
      <xdr:rowOff>68580</xdr:rowOff>
    </xdr:from>
    <xdr:to>
      <xdr:col>15</xdr:col>
      <xdr:colOff>396240</xdr:colOff>
      <xdr:row>1</xdr:row>
      <xdr:rowOff>114300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05E49116-5DA4-8926-1E5D-988C6AFAB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6858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D35D-DBE1-4567-B7A7-009B6A84763C}">
  <dimension ref="A1:P36"/>
  <sheetViews>
    <sheetView tabSelected="1" topLeftCell="A6" workbookViewId="0">
      <selection activeCell="Q9" sqref="Q9"/>
    </sheetView>
  </sheetViews>
  <sheetFormatPr baseColWidth="10" defaultRowHeight="14.4" x14ac:dyDescent="0.3"/>
  <cols>
    <col min="11" max="11" width="13.5546875" customWidth="1"/>
  </cols>
  <sheetData>
    <row r="1" spans="1:16" ht="50.4" customHeight="1" x14ac:dyDescent="0.65">
      <c r="A1" s="3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84"/>
      <c r="P1" s="86"/>
    </row>
    <row r="2" spans="1:16" ht="17.399999999999999" x14ac:dyDescent="0.3">
      <c r="A2" s="3" t="s">
        <v>12</v>
      </c>
      <c r="B2" s="4"/>
      <c r="C2" s="55"/>
      <c r="D2" s="55"/>
      <c r="E2" s="55"/>
      <c r="F2" s="56"/>
      <c r="G2" s="56"/>
      <c r="H2" s="56"/>
      <c r="I2" s="5"/>
      <c r="J2" s="5"/>
      <c r="K2" s="5"/>
      <c r="L2" s="5"/>
      <c r="M2" s="5"/>
      <c r="N2" s="4"/>
      <c r="O2" s="85"/>
      <c r="P2" s="87"/>
    </row>
    <row r="3" spans="1:16" ht="18.600000000000001" customHeight="1" x14ac:dyDescent="0.3">
      <c r="A3" s="6" t="s">
        <v>0</v>
      </c>
      <c r="B3" s="7"/>
      <c r="C3" s="111"/>
      <c r="D3" s="82"/>
      <c r="E3" s="82"/>
      <c r="F3" s="82"/>
      <c r="G3" s="82"/>
      <c r="H3" s="82"/>
      <c r="I3" s="82"/>
      <c r="J3" s="83"/>
      <c r="K3" s="54" t="s">
        <v>1</v>
      </c>
      <c r="L3" s="7"/>
      <c r="M3" s="88" t="s">
        <v>23</v>
      </c>
      <c r="N3" s="88"/>
      <c r="O3" s="88"/>
      <c r="P3" s="89"/>
    </row>
    <row r="4" spans="1:16" ht="20.399999999999999" customHeight="1" x14ac:dyDescent="0.3">
      <c r="A4" s="6" t="s">
        <v>32</v>
      </c>
      <c r="B4" s="8"/>
      <c r="C4" s="57"/>
      <c r="D4" s="11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</row>
    <row r="5" spans="1:16" ht="21.6" customHeight="1" x14ac:dyDescent="0.3">
      <c r="A5" s="6" t="s">
        <v>2</v>
      </c>
      <c r="B5" s="7"/>
      <c r="C5" s="9" t="s">
        <v>3</v>
      </c>
      <c r="D5" s="10" t="s">
        <v>4</v>
      </c>
      <c r="E5" s="10"/>
      <c r="F5" s="10"/>
      <c r="G5" s="10"/>
      <c r="H5" s="29"/>
      <c r="I5" s="29"/>
      <c r="J5" s="61"/>
      <c r="K5" s="63"/>
      <c r="L5" s="62" t="s">
        <v>5</v>
      </c>
      <c r="M5" s="131"/>
      <c r="N5" s="112"/>
      <c r="O5" s="112"/>
      <c r="P5" s="132"/>
    </row>
    <row r="6" spans="1:16" x14ac:dyDescent="0.3">
      <c r="A6" s="90" t="s">
        <v>6</v>
      </c>
      <c r="B6" s="134" t="s">
        <v>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</row>
    <row r="7" spans="1:16" x14ac:dyDescent="0.3">
      <c r="A7" s="120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1:16" x14ac:dyDescent="0.3">
      <c r="A8" s="121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9"/>
    </row>
    <row r="9" spans="1:16" x14ac:dyDescent="0.3">
      <c r="A9" s="31" t="s">
        <v>17</v>
      </c>
      <c r="B9" s="32"/>
      <c r="C9" s="32"/>
      <c r="D9" s="32"/>
      <c r="E9" s="32"/>
      <c r="F9" s="32"/>
      <c r="G9" s="32"/>
      <c r="H9" s="76">
        <v>20</v>
      </c>
      <c r="I9" s="77"/>
      <c r="J9" s="77"/>
      <c r="K9" s="78"/>
      <c r="L9" s="76" t="s">
        <v>25</v>
      </c>
      <c r="M9" s="77"/>
      <c r="N9" s="77"/>
      <c r="O9" s="77"/>
      <c r="P9" s="40"/>
    </row>
    <row r="10" spans="1:16" ht="15" thickBot="1" x14ac:dyDescent="0.3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</row>
    <row r="11" spans="1:16" ht="22.8" customHeight="1" x14ac:dyDescent="0.3">
      <c r="A11" s="125" t="s">
        <v>18</v>
      </c>
      <c r="B11" s="125"/>
      <c r="C11" s="125"/>
      <c r="D11" s="125"/>
      <c r="E11" s="125"/>
      <c r="F11" s="125"/>
      <c r="G11" s="125"/>
      <c r="H11" s="79" t="s">
        <v>31</v>
      </c>
      <c r="I11" s="80"/>
      <c r="J11" s="80"/>
      <c r="K11" s="81"/>
      <c r="L11" s="118"/>
      <c r="M11" s="119"/>
      <c r="N11" s="117">
        <f>SUM(O32:O36)</f>
        <v>0</v>
      </c>
      <c r="O11" s="60"/>
      <c r="P11" s="45" t="s">
        <v>35</v>
      </c>
    </row>
    <row r="12" spans="1:16" x14ac:dyDescent="0.3">
      <c r="A12" s="126"/>
      <c r="B12" s="25"/>
      <c r="C12" s="25"/>
      <c r="D12" s="25"/>
      <c r="E12" s="25"/>
      <c r="F12" s="25"/>
      <c r="G12" s="25"/>
      <c r="H12" s="25"/>
      <c r="I12" s="25"/>
      <c r="J12" s="25"/>
      <c r="K12" s="23"/>
      <c r="L12" s="23"/>
      <c r="M12" s="23"/>
      <c r="N12" s="23"/>
      <c r="O12" s="23"/>
      <c r="P12" s="26"/>
    </row>
    <row r="13" spans="1:16" x14ac:dyDescent="0.3">
      <c r="A13" s="64" t="s">
        <v>16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</row>
    <row r="14" spans="1:16" x14ac:dyDescent="0.3">
      <c r="A14" s="64" t="s">
        <v>14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6" x14ac:dyDescent="0.3">
      <c r="A15" s="64" t="s">
        <v>15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x14ac:dyDescent="0.3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</row>
    <row r="17" spans="1:16" x14ac:dyDescent="0.3">
      <c r="A17" s="5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3"/>
      <c r="M17" s="133"/>
      <c r="N17" s="133"/>
      <c r="O17" s="133"/>
      <c r="P17" s="15"/>
    </row>
    <row r="18" spans="1:16" x14ac:dyDescent="0.3">
      <c r="A18" s="5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3"/>
      <c r="M18" s="133"/>
      <c r="N18" s="133"/>
      <c r="O18" s="133"/>
      <c r="P18" s="15"/>
    </row>
    <row r="19" spans="1:16" x14ac:dyDescent="0.3">
      <c r="A19" s="59"/>
      <c r="B19" s="13"/>
      <c r="C19" s="13"/>
      <c r="D19" s="13"/>
      <c r="E19" s="13"/>
      <c r="F19" s="14" t="s">
        <v>9</v>
      </c>
      <c r="G19" s="113"/>
      <c r="H19" s="113"/>
      <c r="I19" s="113"/>
      <c r="J19" s="113"/>
      <c r="K19" s="14" t="s">
        <v>10</v>
      </c>
      <c r="L19" s="140"/>
      <c r="M19" s="140"/>
      <c r="N19" s="140"/>
      <c r="O19" s="140"/>
      <c r="P19" s="12"/>
    </row>
    <row r="20" spans="1:16" x14ac:dyDescent="0.3">
      <c r="A20" s="5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</row>
    <row r="21" spans="1:16" x14ac:dyDescent="0.3">
      <c r="A21" s="127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</row>
    <row r="22" spans="1:16" x14ac:dyDescent="0.3">
      <c r="A22" s="99"/>
      <c r="B22" s="100"/>
      <c r="C22" s="101"/>
      <c r="D22" s="105"/>
      <c r="E22" s="106"/>
      <c r="F22" s="107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6" x14ac:dyDescent="0.3">
      <c r="A23" s="102"/>
      <c r="B23" s="103"/>
      <c r="C23" s="104"/>
      <c r="D23" s="108"/>
      <c r="E23" s="109"/>
      <c r="F23" s="110"/>
      <c r="G23" s="13"/>
      <c r="H23" s="25"/>
      <c r="I23" s="25" t="s">
        <v>21</v>
      </c>
      <c r="J23" s="25"/>
      <c r="K23" s="133" t="s">
        <v>33</v>
      </c>
      <c r="L23" s="133"/>
      <c r="M23" s="13" t="s">
        <v>34</v>
      </c>
      <c r="N23" s="13"/>
      <c r="O23" s="13"/>
      <c r="P23" s="15"/>
    </row>
    <row r="24" spans="1:16" ht="15" thickBot="1" x14ac:dyDescent="0.35">
      <c r="A24" s="33" t="s">
        <v>20</v>
      </c>
      <c r="B24" s="34"/>
      <c r="C24" s="35"/>
      <c r="D24" s="33" t="s">
        <v>19</v>
      </c>
      <c r="E24" s="34"/>
      <c r="F24" s="35"/>
      <c r="G24" s="36"/>
      <c r="H24" s="37"/>
      <c r="I24" s="37"/>
      <c r="J24" s="37"/>
      <c r="K24" s="34"/>
      <c r="L24" s="38"/>
      <c r="M24" s="37"/>
      <c r="N24" s="37"/>
      <c r="O24" s="39"/>
      <c r="P24" s="35"/>
    </row>
    <row r="25" spans="1:16" x14ac:dyDescent="0.3">
      <c r="A25" s="128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3"/>
      <c r="M25" s="41"/>
      <c r="N25" s="41"/>
      <c r="O25" s="44"/>
      <c r="P25" s="47"/>
    </row>
    <row r="26" spans="1:16" ht="18" customHeight="1" x14ac:dyDescent="0.3">
      <c r="A26" s="67" t="s">
        <v>22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x14ac:dyDescent="0.3">
      <c r="A27" s="129"/>
      <c r="B27" s="11"/>
      <c r="C27" s="21"/>
      <c r="D27" s="70"/>
      <c r="E27" s="70"/>
      <c r="F27" s="70"/>
      <c r="G27" s="71"/>
      <c r="H27" s="70"/>
      <c r="I27" s="70"/>
      <c r="J27" s="70"/>
      <c r="K27" s="70"/>
      <c r="L27" s="72"/>
      <c r="M27" s="72"/>
      <c r="N27" s="72"/>
      <c r="O27" s="21"/>
      <c r="P27" s="11"/>
    </row>
    <row r="28" spans="1:16" x14ac:dyDescent="0.3">
      <c r="A28" s="18"/>
      <c r="B28" s="46"/>
      <c r="C28" s="21"/>
      <c r="D28" s="21"/>
      <c r="E28" s="21"/>
      <c r="F28" s="21"/>
      <c r="G28" s="11"/>
      <c r="H28" s="74"/>
      <c r="I28" s="21"/>
      <c r="J28" s="21"/>
      <c r="K28" s="21"/>
      <c r="L28" s="21"/>
      <c r="M28" s="11"/>
      <c r="N28" s="21"/>
      <c r="O28" s="21"/>
      <c r="P28" s="11"/>
    </row>
    <row r="29" spans="1:16" x14ac:dyDescent="0.3">
      <c r="A29" s="18" t="s">
        <v>26</v>
      </c>
      <c r="B29" s="11"/>
      <c r="C29" s="21"/>
      <c r="D29" s="21"/>
      <c r="E29" s="21" t="s">
        <v>24</v>
      </c>
      <c r="F29" s="21"/>
      <c r="G29" s="11"/>
      <c r="H29" s="74"/>
      <c r="I29" s="21" t="s">
        <v>29</v>
      </c>
      <c r="J29" s="21" t="s">
        <v>30</v>
      </c>
      <c r="K29" s="21"/>
      <c r="L29" s="21"/>
      <c r="M29" s="11"/>
      <c r="N29" s="21"/>
      <c r="O29" s="21" t="s">
        <v>8</v>
      </c>
      <c r="P29" s="46"/>
    </row>
    <row r="30" spans="1:16" ht="15" customHeight="1" x14ac:dyDescent="0.3">
      <c r="A30" s="18"/>
      <c r="B30" s="11"/>
      <c r="C30" s="27"/>
      <c r="D30" s="21"/>
      <c r="E30" s="21"/>
      <c r="F30" s="21"/>
      <c r="G30" s="11"/>
      <c r="H30" s="73"/>
      <c r="I30" s="21"/>
      <c r="J30" s="74"/>
      <c r="K30" s="21"/>
      <c r="L30" s="21"/>
      <c r="M30" s="11"/>
      <c r="N30" s="21"/>
      <c r="O30" s="21"/>
      <c r="P30" s="11"/>
    </row>
    <row r="31" spans="1:16" x14ac:dyDescent="0.3">
      <c r="A31" s="19"/>
      <c r="B31" s="20"/>
      <c r="C31" s="28" t="s">
        <v>7</v>
      </c>
      <c r="D31" s="28"/>
      <c r="E31" s="28"/>
      <c r="F31" s="28"/>
      <c r="G31" s="20"/>
      <c r="H31" s="73"/>
      <c r="I31" s="21" t="s">
        <v>27</v>
      </c>
      <c r="J31" s="75"/>
      <c r="K31" s="21"/>
      <c r="L31" s="28" t="s">
        <v>28</v>
      </c>
      <c r="M31" s="11"/>
      <c r="N31" s="19"/>
      <c r="O31" s="28"/>
      <c r="P31" s="20"/>
    </row>
    <row r="32" spans="1:16" ht="21" customHeight="1" x14ac:dyDescent="0.3">
      <c r="A32" s="130"/>
      <c r="B32" s="115"/>
      <c r="C32" s="114"/>
      <c r="D32" s="91"/>
      <c r="E32" s="91"/>
      <c r="F32" s="91"/>
      <c r="G32" s="92"/>
      <c r="H32" s="93"/>
      <c r="I32" s="58"/>
      <c r="J32" s="96"/>
      <c r="K32" s="49"/>
      <c r="L32" s="49">
        <f>H9</f>
        <v>20</v>
      </c>
      <c r="M32" s="48"/>
      <c r="N32" s="52"/>
      <c r="O32" s="53">
        <f>IF(ISBLANK(H32+I32+J32),"",SUM(H32+I32+J32)*L32)</f>
        <v>0</v>
      </c>
      <c r="P32" s="22"/>
    </row>
    <row r="33" spans="1:16" ht="21" customHeight="1" x14ac:dyDescent="0.3">
      <c r="A33" s="114"/>
      <c r="B33" s="115"/>
      <c r="C33" s="114"/>
      <c r="D33" s="116"/>
      <c r="E33" s="116"/>
      <c r="F33" s="116"/>
      <c r="G33" s="115"/>
      <c r="H33" s="94"/>
      <c r="I33" s="58"/>
      <c r="J33" s="97"/>
      <c r="K33" s="49"/>
      <c r="L33" s="49">
        <f>H9</f>
        <v>20</v>
      </c>
      <c r="M33" s="50"/>
      <c r="N33" s="52"/>
      <c r="O33" s="53">
        <f>IF(ISBLANK(H33+I33+J33),"",SUM(H33+I33+J33)*L33)</f>
        <v>0</v>
      </c>
      <c r="P33" s="22"/>
    </row>
    <row r="34" spans="1:16" ht="21" customHeight="1" x14ac:dyDescent="0.3">
      <c r="A34" s="114"/>
      <c r="B34" s="115"/>
      <c r="C34" s="114"/>
      <c r="D34" s="116"/>
      <c r="E34" s="116"/>
      <c r="F34" s="116"/>
      <c r="G34" s="115"/>
      <c r="H34" s="94"/>
      <c r="I34" s="58"/>
      <c r="J34" s="97"/>
      <c r="K34" s="49"/>
      <c r="L34" s="49">
        <f>H9</f>
        <v>20</v>
      </c>
      <c r="M34" s="50"/>
      <c r="N34" s="52"/>
      <c r="O34" s="53">
        <f>IF(ISBLANK(H34+I34+J34),"",SUM(H34+I34+J34)*L34)</f>
        <v>0</v>
      </c>
      <c r="P34" s="22"/>
    </row>
    <row r="35" spans="1:16" ht="21" customHeight="1" x14ac:dyDescent="0.3">
      <c r="A35" s="114"/>
      <c r="B35" s="115"/>
      <c r="C35" s="114"/>
      <c r="D35" s="116"/>
      <c r="E35" s="116"/>
      <c r="F35" s="116"/>
      <c r="G35" s="115"/>
      <c r="H35" s="94"/>
      <c r="I35" s="58"/>
      <c r="J35" s="97"/>
      <c r="K35" s="24"/>
      <c r="L35" s="51">
        <f>H9</f>
        <v>20</v>
      </c>
      <c r="M35" s="50"/>
      <c r="N35" s="52"/>
      <c r="O35" s="53">
        <f>IF(ISBLANK(H35+I35+J35),"",SUM(H35+I35+J35)*L35)</f>
        <v>0</v>
      </c>
      <c r="P35" s="22"/>
    </row>
    <row r="36" spans="1:16" ht="21" customHeight="1" x14ac:dyDescent="0.3">
      <c r="A36" s="114"/>
      <c r="B36" s="115"/>
      <c r="C36" s="114"/>
      <c r="D36" s="116"/>
      <c r="E36" s="116"/>
      <c r="F36" s="116"/>
      <c r="G36" s="115"/>
      <c r="H36" s="95"/>
      <c r="I36" s="58"/>
      <c r="J36" s="98"/>
      <c r="K36" s="49"/>
      <c r="L36" s="49">
        <f>H9</f>
        <v>20</v>
      </c>
      <c r="M36" s="50"/>
      <c r="N36" s="52"/>
      <c r="O36" s="53">
        <f>IF(ISBLANK(H36+I36+J36),"",SUM(H36+I36+J36)*L36)</f>
        <v>0</v>
      </c>
      <c r="P36" s="22"/>
    </row>
  </sheetData>
  <protectedRanges>
    <protectedRange sqref="A23:F23" name="Bereich4"/>
    <protectedRange sqref="C3 F10:G10 I3 M3 D4 P4 D5:G5 I5 K5 M5 O5 C6:P6 C7:G8 B6:B7" name="Bereich1"/>
  </protectedRanges>
  <mergeCells count="42">
    <mergeCell ref="A36:B36"/>
    <mergeCell ref="C32:G32"/>
    <mergeCell ref="C33:G33"/>
    <mergeCell ref="C34:G34"/>
    <mergeCell ref="C35:G35"/>
    <mergeCell ref="C36:G36"/>
    <mergeCell ref="B6:P8"/>
    <mergeCell ref="A32:B32"/>
    <mergeCell ref="A33:B33"/>
    <mergeCell ref="A34:B34"/>
    <mergeCell ref="A35:B35"/>
    <mergeCell ref="H32:H36"/>
    <mergeCell ref="J32:J36"/>
    <mergeCell ref="G19:J19"/>
    <mergeCell ref="L17:O19"/>
    <mergeCell ref="A22:C23"/>
    <mergeCell ref="D22:F23"/>
    <mergeCell ref="K23:L23"/>
    <mergeCell ref="L11:M11"/>
    <mergeCell ref="A7:A8"/>
    <mergeCell ref="A10:P10"/>
    <mergeCell ref="O1:O2"/>
    <mergeCell ref="P1:P2"/>
    <mergeCell ref="M3:P3"/>
    <mergeCell ref="D4:P4"/>
    <mergeCell ref="C3:J3"/>
    <mergeCell ref="M5:P5"/>
    <mergeCell ref="H30:H31"/>
    <mergeCell ref="J30:J31"/>
    <mergeCell ref="H28:H29"/>
    <mergeCell ref="A11:G11"/>
    <mergeCell ref="A14:P14"/>
    <mergeCell ref="A15:P15"/>
    <mergeCell ref="A13:P13"/>
    <mergeCell ref="H9:K9"/>
    <mergeCell ref="H11:K11"/>
    <mergeCell ref="L9:O9"/>
    <mergeCell ref="A16:P16"/>
    <mergeCell ref="A26:P26"/>
    <mergeCell ref="D27:G27"/>
    <mergeCell ref="H27:K27"/>
    <mergeCell ref="L27:N27"/>
  </mergeCells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Kruse</dc:creator>
  <cp:lastModifiedBy>Jan Kruse</cp:lastModifiedBy>
  <dcterms:created xsi:type="dcterms:W3CDTF">2022-08-08T12:56:45Z</dcterms:created>
  <dcterms:modified xsi:type="dcterms:W3CDTF">2022-08-31T13:57:56Z</dcterms:modified>
</cp:coreProperties>
</file>